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0"/>
  <c r="I20"/>
  <c r="H20"/>
  <c r="G20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<sst xmlns="http://schemas.openxmlformats.org/spreadsheetml/2006/main" count="47" uniqueCount="46">
  <si>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</si>
  <si>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</si>
  <si>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</si>
  <si>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</si>
  <si>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</si>
  <si>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</si>
  <si>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</si>
  <si>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</si>
  <si>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</si>
  <si>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</si>
  <si>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</si>
  <si>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</si>
  <si>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</si>
  <si>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</si>
  <si>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</si>
  <si>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</si>
  <si>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</si>
  <si>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</si>
  <si>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</si>
  <si>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</si>
  <si>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</si>
  <si>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</si>
  <si>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</si>
  <si>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</si>
  <si>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</si>
  <si>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"Чураевская ООШ"</t>
  </si>
  <si>
    <t>яблоко</t>
  </si>
  <si>
    <t>Завтрак 1</t>
  </si>
  <si>
    <t>мед, 1 шт</t>
  </si>
  <si>
    <t>молоко, 1 шт</t>
  </si>
  <si>
    <t>сок</t>
  </si>
  <si>
    <t>хлеб ржано-пшеничный</t>
  </si>
  <si>
    <t>батон</t>
  </si>
  <si>
    <t>Ленивые вареники со сметаной</t>
  </si>
  <si>
    <t>Какао с молоком</t>
  </si>
  <si>
    <t>200/20</t>
  </si>
  <si>
    <t>30</t>
  </si>
  <si>
    <t>Суп с клёцками</t>
  </si>
  <si>
    <t>250/50</t>
  </si>
  <si>
    <t>146/172</t>
  </si>
  <si>
    <t>Картофельное пюре</t>
  </si>
  <si>
    <t>180</t>
  </si>
  <si>
    <t>Котлета из свинины</t>
  </si>
  <si>
    <t>100</t>
  </si>
  <si>
    <t>фруктоовый сок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</si>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</sst>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0" xfId="0" applyFill="1" applyBorder="1"/>
    <xf numFmtId="0" fontId="0" fillId="2" borderId="1" xfId="0" applyFill="1" applyBorder="1" applyAlignment="1" applyProtection="1">
      <alignment horizontal="right"/>
      <protection locked="0"/>
    </xf>
    <xf numFmtId="49" fontId="1" fillId="2" borderId="3" xfId="0" applyNumberFormat="1" applyFont="1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3" fillId="2" borderId="12" xfId="0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23" sqref="G23: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15"/>
      <c r="I1" t="s">
        <v>1</v>
      </c>
      <c r="J1" s="14">
        <v>44337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33" t="s">
        <v>5</v>
      </c>
      <c r="G3" s="34" t="s">
        <v>6</v>
      </c>
      <c r="H3" s="35" t="s">
        <v>7</v>
      </c>
      <c r="I3" s="35" t="s">
        <v>8</v>
      </c>
      <c r="J3" s="36" t="s">
        <v>9</v>
      </c>
    </row>
    <row r="4" spans="1:10">
      <c r="A4" s="4" t="s">
        <v>27</v>
      </c>
      <c r="B4" s="10" t="s">
        <v>10</v>
      </c>
      <c r="C4" s="5">
        <v>325</v>
      </c>
      <c r="D4" s="23" t="s">
        <v>33</v>
      </c>
      <c r="E4" s="43" t="s">
        <v>35</v>
      </c>
      <c r="F4" s="23"/>
      <c r="G4" s="43">
        <v>463.6</v>
      </c>
      <c r="H4" s="43">
        <v>25.65</v>
      </c>
      <c r="I4" s="43">
        <v>18.86</v>
      </c>
      <c r="J4" s="43">
        <v>37.6</v>
      </c>
    </row>
    <row r="5" spans="1:10">
      <c r="A5" s="6"/>
      <c r="B5" s="19" t="s">
        <v>11</v>
      </c>
      <c r="C5" s="2">
        <v>497</v>
      </c>
      <c r="D5" s="23" t="s">
        <v>34</v>
      </c>
      <c r="E5" s="43">
        <v>200</v>
      </c>
      <c r="F5" s="23"/>
      <c r="G5" s="43">
        <v>150.80000000000001</v>
      </c>
      <c r="H5" s="43">
        <v>3.76</v>
      </c>
      <c r="I5" s="43">
        <v>3.2</v>
      </c>
      <c r="J5" s="43">
        <v>26.74</v>
      </c>
    </row>
    <row r="6" spans="1:10">
      <c r="A6" s="6"/>
      <c r="B6" s="1" t="s">
        <v>21</v>
      </c>
      <c r="C6" s="2">
        <v>93</v>
      </c>
      <c r="D6" s="23" t="s">
        <v>32</v>
      </c>
      <c r="E6" s="43" t="s">
        <v>36</v>
      </c>
      <c r="F6" s="23"/>
      <c r="G6" s="43">
        <v>78.599999999999994</v>
      </c>
      <c r="H6" s="43">
        <v>2.25</v>
      </c>
      <c r="I6" s="43">
        <v>0.87</v>
      </c>
      <c r="J6" s="43">
        <v>15.42</v>
      </c>
    </row>
    <row r="7" spans="1:10">
      <c r="A7" s="6"/>
      <c r="B7" s="2"/>
      <c r="C7" s="2"/>
      <c r="D7" s="23" t="s">
        <v>28</v>
      </c>
      <c r="E7" s="44">
        <v>10</v>
      </c>
      <c r="F7" s="28"/>
      <c r="G7" s="53">
        <v>33.5</v>
      </c>
      <c r="H7" s="55">
        <v>0.02</v>
      </c>
      <c r="I7" s="55">
        <v>0</v>
      </c>
      <c r="J7" s="55">
        <v>8.1</v>
      </c>
    </row>
    <row r="8" spans="1:10" ht="15.75" thickBot="1">
      <c r="A8" s="7"/>
      <c r="B8" s="24" t="s">
        <v>18</v>
      </c>
      <c r="C8" s="8"/>
      <c r="D8" s="25" t="s">
        <v>26</v>
      </c>
      <c r="E8" s="45">
        <v>100</v>
      </c>
      <c r="F8" s="29"/>
      <c r="G8" s="54">
        <v>27.72</v>
      </c>
      <c r="H8" s="55">
        <v>0.01</v>
      </c>
      <c r="I8" s="55">
        <v>0</v>
      </c>
      <c r="J8" s="55">
        <v>16.399999999999999</v>
      </c>
    </row>
    <row r="9" spans="1:10" ht="15.75" thickBot="1">
      <c r="A9" s="4"/>
      <c r="B9" s="46"/>
      <c r="C9" s="5"/>
      <c r="D9" s="21" t="s">
        <v>29</v>
      </c>
      <c r="E9" s="39">
        <v>200</v>
      </c>
      <c r="F9" s="26"/>
      <c r="G9" s="53">
        <v>120</v>
      </c>
      <c r="H9" s="55">
        <v>6</v>
      </c>
      <c r="I9" s="55">
        <v>6.4</v>
      </c>
      <c r="J9" s="55">
        <v>9.4</v>
      </c>
    </row>
    <row r="10" spans="1:10">
      <c r="A10" s="6"/>
      <c r="B10" s="22"/>
      <c r="C10" s="2"/>
      <c r="D10" s="23"/>
      <c r="E10" s="38"/>
      <c r="F10" s="28"/>
      <c r="G10" s="40"/>
      <c r="H10" s="27"/>
      <c r="I10" s="27"/>
      <c r="J10" s="27"/>
    </row>
    <row r="11" spans="1:10" ht="15.75" thickBot="1">
      <c r="A11" s="7"/>
      <c r="B11" s="24"/>
      <c r="C11" s="8"/>
      <c r="D11" s="50" t="s">
        <v>45</v>
      </c>
      <c r="E11" s="52"/>
      <c r="F11" s="51">
        <v>63.75</v>
      </c>
      <c r="G11" s="51">
        <f t="shared" ref="G11:J11" si="0">SUM(G4:G10)</f>
        <v>874.22000000000014</v>
      </c>
      <c r="H11" s="51">
        <f t="shared" si="0"/>
        <v>37.69</v>
      </c>
      <c r="I11" s="51">
        <f t="shared" si="0"/>
        <v>29.33</v>
      </c>
      <c r="J11" s="51">
        <f t="shared" si="0"/>
        <v>113.66</v>
      </c>
    </row>
    <row r="12" spans="1:10">
      <c r="A12" s="6" t="s">
        <v>12</v>
      </c>
      <c r="B12" s="9" t="s">
        <v>13</v>
      </c>
      <c r="C12" s="3"/>
      <c r="D12" s="49"/>
      <c r="E12" s="41"/>
      <c r="F12" s="30"/>
      <c r="G12" s="30"/>
      <c r="H12" s="30"/>
      <c r="I12" s="30"/>
      <c r="J12" s="31"/>
    </row>
    <row r="13" spans="1:10">
      <c r="A13" s="6"/>
      <c r="B13" s="1" t="s">
        <v>14</v>
      </c>
      <c r="C13" s="47" t="s">
        <v>39</v>
      </c>
      <c r="D13" s="2" t="s">
        <v>37</v>
      </c>
      <c r="E13" s="48" t="s">
        <v>38</v>
      </c>
      <c r="F13" s="28"/>
      <c r="G13" s="28">
        <v>139</v>
      </c>
      <c r="H13" s="28">
        <v>3</v>
      </c>
      <c r="I13" s="28">
        <v>5.51</v>
      </c>
      <c r="J13" s="28">
        <v>19.05</v>
      </c>
    </row>
    <row r="14" spans="1:10">
      <c r="A14" s="6"/>
      <c r="B14" s="1" t="s">
        <v>15</v>
      </c>
      <c r="C14" s="2">
        <v>416</v>
      </c>
      <c r="D14" s="2" t="s">
        <v>42</v>
      </c>
      <c r="E14" s="48" t="s">
        <v>43</v>
      </c>
      <c r="F14" s="28"/>
      <c r="G14" s="28">
        <v>295.60000000000002</v>
      </c>
      <c r="H14" s="28">
        <v>18.48</v>
      </c>
      <c r="I14" s="28">
        <v>7.68</v>
      </c>
      <c r="J14" s="28">
        <v>4.4400000000000004</v>
      </c>
    </row>
    <row r="15" spans="1:10">
      <c r="A15" s="6"/>
      <c r="B15" s="1" t="s">
        <v>16</v>
      </c>
      <c r="C15" s="2">
        <v>429</v>
      </c>
      <c r="D15" s="2" t="s">
        <v>40</v>
      </c>
      <c r="E15" s="48" t="s">
        <v>41</v>
      </c>
      <c r="F15" s="28"/>
      <c r="G15" s="28">
        <v>134.4</v>
      </c>
      <c r="H15" s="28">
        <v>3.84</v>
      </c>
      <c r="I15" s="28">
        <v>1.44</v>
      </c>
      <c r="J15" s="28">
        <v>26.52</v>
      </c>
    </row>
    <row r="16" spans="1:10">
      <c r="A16" s="6"/>
      <c r="B16" s="1" t="s">
        <v>17</v>
      </c>
      <c r="C16" s="2"/>
      <c r="D16" s="2"/>
      <c r="E16" s="38"/>
      <c r="F16" s="28"/>
      <c r="G16" s="28"/>
      <c r="H16" s="28"/>
      <c r="I16" s="28"/>
      <c r="J16" s="28"/>
    </row>
    <row r="17" spans="1:10">
      <c r="A17" s="6"/>
      <c r="B17" s="1" t="s">
        <v>22</v>
      </c>
      <c r="C17" s="2"/>
      <c r="D17" s="2"/>
      <c r="E17" s="38"/>
      <c r="F17" s="28"/>
      <c r="G17" s="28"/>
      <c r="H17" s="28"/>
      <c r="I17" s="28"/>
      <c r="J17" s="28"/>
    </row>
    <row r="18" spans="1:10">
      <c r="A18" s="6"/>
      <c r="B18" s="1" t="s">
        <v>19</v>
      </c>
      <c r="C18" s="2">
        <v>110</v>
      </c>
      <c r="D18" s="17" t="s">
        <v>31</v>
      </c>
      <c r="E18" s="37">
        <v>60</v>
      </c>
      <c r="F18" s="28"/>
      <c r="G18" s="28">
        <v>120.6</v>
      </c>
      <c r="H18" s="28">
        <v>4.5999999999999996</v>
      </c>
      <c r="I18" s="28">
        <v>0.8</v>
      </c>
      <c r="J18" s="28">
        <v>22.6</v>
      </c>
    </row>
    <row r="19" spans="1:10">
      <c r="A19" s="6"/>
      <c r="B19" s="20" t="s">
        <v>30</v>
      </c>
      <c r="C19" s="16">
        <v>518</v>
      </c>
      <c r="D19" s="18" t="s">
        <v>44</v>
      </c>
      <c r="E19" s="42">
        <v>200</v>
      </c>
      <c r="F19" s="32"/>
      <c r="G19" s="28">
        <v>75</v>
      </c>
      <c r="H19" s="28">
        <v>0.6</v>
      </c>
      <c r="I19" s="28">
        <v>0</v>
      </c>
      <c r="J19" s="28">
        <v>17.5</v>
      </c>
    </row>
    <row r="20" spans="1:10" ht="15.75" thickBot="1">
      <c r="A20" s="7"/>
      <c r="B20" s="8"/>
      <c r="C20" s="8"/>
      <c r="D20" s="50" t="s">
        <v>45</v>
      </c>
      <c r="E20" s="13"/>
      <c r="F20" s="51">
        <v>48.04</v>
      </c>
      <c r="G20" s="51">
        <f t="shared" ref="G20:J20" si="1">SUM(G13:G19)</f>
        <v>764.6</v>
      </c>
      <c r="H20" s="51">
        <f t="shared" si="1"/>
        <v>30.520000000000003</v>
      </c>
      <c r="I20" s="51">
        <f t="shared" si="1"/>
        <v>15.43</v>
      </c>
      <c r="J20" s="51">
        <f t="shared" si="1"/>
        <v>90.110000000000014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2021-06-01T07:07:55Z</dcterms:modified>
</cp:coreProperties>
</file>