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<sst xmlns="http://schemas.openxmlformats.org/spreadsheetml/2006/main" count="42" uniqueCount="40">
  <si>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</si>
  <si>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</si>
  <si>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</si>
  <si>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</si>
  <si>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</si>
  <si>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</si>
  <si>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</si>
  <si>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</si>
  <si>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</si>
  <si>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</si>
  <si>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</si>
  <si>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</si>
  <si>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</si>
  <si>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</si>
  <si>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</si>
  <si>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</si>
  <si>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</si>
  <si>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</si>
  <si>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</si>
  <si>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</si>
  <si>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</si>
  <si>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</si>
  <si>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</si>
  <si>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</si>
  <si>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</si>
  <si>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"Чураевская ООШ"</t>
  </si>
  <si>
    <t>яблоко</t>
  </si>
  <si>
    <t>Завтрак 1</t>
  </si>
  <si>
    <t>мед, 1 шт</t>
  </si>
  <si>
    <t>молоко, 1 шт</t>
  </si>
  <si>
    <t>суп картофельный с пшеном</t>
  </si>
  <si>
    <t>хлеб ржано-пшеничный</t>
  </si>
  <si>
    <t>каша манна молочная</t>
  </si>
  <si>
    <t>кофейный напиток</t>
  </si>
  <si>
    <t>жаркое по-домашнему</t>
  </si>
  <si>
    <t>кисель</t>
  </si>
  <si>
    <t>батон/масло/сыр</t>
  </si>
  <si>
    <t>30/10/15</t>
  </si>
  <si>
    <t>150/50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</si>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</sst>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3" borderId="20" xfId="0" applyFill="1" applyBorder="1"/>
    <xf numFmtId="0" fontId="0" fillId="2" borderId="7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0" xfId="0" applyFill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25</v>
      </c>
      <c r="C1" s="60"/>
      <c r="D1" s="61"/>
      <c r="E1" t="s">
        <v>20</v>
      </c>
      <c r="F1" s="15"/>
      <c r="I1" t="s">
        <v>1</v>
      </c>
      <c r="J1" s="14">
        <v>44336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42" t="s">
        <v>5</v>
      </c>
      <c r="G3" s="43" t="s">
        <v>6</v>
      </c>
      <c r="H3" s="44" t="s">
        <v>7</v>
      </c>
      <c r="I3" s="44" t="s">
        <v>8</v>
      </c>
      <c r="J3" s="45" t="s">
        <v>9</v>
      </c>
    </row>
    <row r="4" spans="1:10">
      <c r="A4" s="4" t="s">
        <v>27</v>
      </c>
      <c r="B4" s="10" t="s">
        <v>10</v>
      </c>
      <c r="C4" s="5">
        <v>262</v>
      </c>
      <c r="D4" s="17" t="s">
        <v>32</v>
      </c>
      <c r="E4" s="47">
        <v>150</v>
      </c>
      <c r="F4" s="29"/>
      <c r="G4" s="40">
        <v>68.8</v>
      </c>
      <c r="H4" s="46">
        <v>3.6</v>
      </c>
      <c r="I4" s="46">
        <v>3.87</v>
      </c>
      <c r="J4" s="46">
        <v>12.4</v>
      </c>
    </row>
    <row r="5" spans="1:10">
      <c r="A5" s="6"/>
      <c r="B5" s="21" t="s">
        <v>11</v>
      </c>
      <c r="C5" s="2">
        <v>501</v>
      </c>
      <c r="D5" s="38" t="s">
        <v>33</v>
      </c>
      <c r="E5" s="48">
        <v>200</v>
      </c>
      <c r="F5" s="31"/>
      <c r="G5" s="40">
        <v>172</v>
      </c>
      <c r="H5" s="41">
        <v>4.3</v>
      </c>
      <c r="I5" s="41">
        <v>2</v>
      </c>
      <c r="J5" s="41">
        <v>30</v>
      </c>
    </row>
    <row r="6" spans="1:10">
      <c r="A6" s="6"/>
      <c r="B6" s="1" t="s">
        <v>21</v>
      </c>
      <c r="C6" s="2">
        <v>93</v>
      </c>
      <c r="D6" s="18" t="s">
        <v>36</v>
      </c>
      <c r="E6" s="49" t="s">
        <v>37</v>
      </c>
      <c r="F6" s="31"/>
      <c r="G6" s="40">
        <v>251</v>
      </c>
      <c r="H6" s="40">
        <v>10.3</v>
      </c>
      <c r="I6" s="40">
        <v>3.4</v>
      </c>
      <c r="J6" s="40">
        <v>23.3</v>
      </c>
    </row>
    <row r="7" spans="1:10">
      <c r="A7" s="6"/>
      <c r="B7" s="2"/>
      <c r="C7" s="2"/>
      <c r="D7" s="26" t="s">
        <v>28</v>
      </c>
      <c r="E7" s="50">
        <v>10</v>
      </c>
      <c r="F7" s="31"/>
      <c r="G7" s="39">
        <v>33.5</v>
      </c>
      <c r="H7" s="30">
        <v>0.02</v>
      </c>
      <c r="I7" s="30">
        <v>0</v>
      </c>
      <c r="J7" s="30">
        <v>8.1</v>
      </c>
    </row>
    <row r="8" spans="1:10" ht="15.75" thickBot="1">
      <c r="A8" s="7"/>
      <c r="B8" s="27" t="s">
        <v>18</v>
      </c>
      <c r="C8" s="8"/>
      <c r="D8" s="28" t="s">
        <v>26</v>
      </c>
      <c r="E8" s="33">
        <v>100</v>
      </c>
      <c r="F8" s="32"/>
      <c r="G8" s="51">
        <v>27.72</v>
      </c>
      <c r="H8" s="30">
        <v>0.01</v>
      </c>
      <c r="I8" s="30">
        <v>0</v>
      </c>
      <c r="J8" s="30">
        <v>16.399999999999999</v>
      </c>
    </row>
    <row r="9" spans="1:10" ht="15.75" thickBot="1">
      <c r="A9" s="4"/>
      <c r="B9" s="23"/>
      <c r="C9" s="5"/>
      <c r="D9" s="24" t="s">
        <v>29</v>
      </c>
      <c r="E9" s="52">
        <v>200</v>
      </c>
      <c r="F9" s="29"/>
      <c r="G9" s="39">
        <v>120</v>
      </c>
      <c r="H9" s="30">
        <v>6</v>
      </c>
      <c r="I9" s="30">
        <v>6.4</v>
      </c>
      <c r="J9" s="30">
        <v>9.4</v>
      </c>
    </row>
    <row r="10" spans="1:10">
      <c r="A10" s="6"/>
      <c r="B10" s="25"/>
      <c r="C10" s="2"/>
      <c r="D10" s="26"/>
      <c r="E10" s="50"/>
      <c r="F10" s="31"/>
      <c r="G10" s="53"/>
      <c r="H10" s="30"/>
      <c r="I10" s="30"/>
      <c r="J10" s="30"/>
    </row>
    <row r="11" spans="1:10" ht="15.75" thickBot="1">
      <c r="A11" s="7"/>
      <c r="B11" s="27"/>
      <c r="C11" s="8"/>
      <c r="D11" s="56" t="s">
        <v>39</v>
      </c>
      <c r="E11" s="57"/>
      <c r="F11" s="58">
        <v>55.12</v>
      </c>
      <c r="G11" s="58">
        <f t="shared" ref="G11:J11" si="0">SUM(G4:G10)</f>
        <v>673.02</v>
      </c>
      <c r="H11" s="58">
        <f t="shared" si="0"/>
        <v>24.230000000000004</v>
      </c>
      <c r="I11" s="58">
        <f t="shared" si="0"/>
        <v>15.67</v>
      </c>
      <c r="J11" s="58">
        <f t="shared" si="0"/>
        <v>99.6</v>
      </c>
    </row>
    <row r="12" spans="1:10">
      <c r="A12" s="6" t="s">
        <v>12</v>
      </c>
      <c r="B12" s="9" t="s">
        <v>13</v>
      </c>
      <c r="C12" s="3"/>
      <c r="D12" s="19"/>
      <c r="E12" s="54"/>
      <c r="F12" s="34"/>
      <c r="G12" s="34"/>
      <c r="H12" s="34"/>
      <c r="I12" s="34"/>
      <c r="J12" s="35"/>
    </row>
    <row r="13" spans="1:10">
      <c r="A13" s="6"/>
      <c r="B13" s="1" t="s">
        <v>14</v>
      </c>
      <c r="C13" s="2">
        <v>155</v>
      </c>
      <c r="D13" s="18" t="s">
        <v>30</v>
      </c>
      <c r="E13" s="48">
        <v>200</v>
      </c>
      <c r="F13" s="31"/>
      <c r="G13" s="31">
        <v>126.8</v>
      </c>
      <c r="H13" s="31">
        <v>2.4</v>
      </c>
      <c r="I13" s="31">
        <v>2.98</v>
      </c>
      <c r="J13" s="31">
        <v>16.59</v>
      </c>
    </row>
    <row r="14" spans="1:10">
      <c r="A14" s="6"/>
      <c r="B14" s="1" t="s">
        <v>15</v>
      </c>
      <c r="C14" s="2">
        <v>493</v>
      </c>
      <c r="D14" s="18" t="s">
        <v>34</v>
      </c>
      <c r="E14" s="49" t="s">
        <v>38</v>
      </c>
      <c r="F14" s="31"/>
      <c r="G14" s="31">
        <v>397</v>
      </c>
      <c r="H14" s="31">
        <v>15.3</v>
      </c>
      <c r="I14" s="31">
        <v>14.3</v>
      </c>
      <c r="J14" s="31">
        <v>24.38</v>
      </c>
    </row>
    <row r="15" spans="1:10">
      <c r="A15" s="6"/>
      <c r="B15" s="1" t="s">
        <v>16</v>
      </c>
      <c r="C15" s="2"/>
      <c r="D15" s="18"/>
      <c r="E15" s="48"/>
      <c r="F15" s="31"/>
      <c r="G15" s="34"/>
      <c r="H15" s="31"/>
      <c r="I15" s="31"/>
      <c r="J15" s="36"/>
    </row>
    <row r="16" spans="1:10">
      <c r="A16" s="6"/>
      <c r="B16" s="1" t="s">
        <v>17</v>
      </c>
      <c r="C16" s="2"/>
      <c r="D16" s="18"/>
      <c r="E16" s="48"/>
      <c r="F16" s="31"/>
      <c r="G16" s="31"/>
      <c r="H16" s="31"/>
      <c r="I16" s="31"/>
      <c r="J16" s="36"/>
    </row>
    <row r="17" spans="1:10">
      <c r="A17" s="6"/>
      <c r="B17" s="1" t="s">
        <v>22</v>
      </c>
      <c r="C17" s="2"/>
      <c r="D17" s="19"/>
      <c r="E17" s="48"/>
      <c r="F17" s="31"/>
      <c r="G17" s="31"/>
      <c r="H17" s="31"/>
      <c r="I17" s="31"/>
      <c r="J17" s="36"/>
    </row>
    <row r="18" spans="1:10">
      <c r="A18" s="6"/>
      <c r="B18" s="1" t="s">
        <v>19</v>
      </c>
      <c r="C18" s="2"/>
      <c r="D18" s="18" t="s">
        <v>31</v>
      </c>
      <c r="E18" s="48">
        <v>40</v>
      </c>
      <c r="F18" s="31"/>
      <c r="G18" s="31">
        <v>80.400000000000006</v>
      </c>
      <c r="H18" s="31">
        <v>3.1</v>
      </c>
      <c r="I18" s="31">
        <v>0.6</v>
      </c>
      <c r="J18" s="31">
        <v>15.1</v>
      </c>
    </row>
    <row r="19" spans="1:10">
      <c r="A19" s="6"/>
      <c r="B19" s="22" t="s">
        <v>35</v>
      </c>
      <c r="C19" s="16">
        <v>591</v>
      </c>
      <c r="D19" s="20" t="s">
        <v>35</v>
      </c>
      <c r="E19" s="55">
        <v>200</v>
      </c>
      <c r="F19" s="37"/>
      <c r="G19" s="34">
        <v>87.4</v>
      </c>
      <c r="H19" s="31">
        <v>0.28999999999999998</v>
      </c>
      <c r="I19" s="31">
        <v>0.06</v>
      </c>
      <c r="J19" s="36">
        <v>2.12</v>
      </c>
    </row>
    <row r="20" spans="1:10" ht="15.75" thickBot="1">
      <c r="A20" s="7"/>
      <c r="B20" s="8"/>
      <c r="C20" s="8"/>
      <c r="D20" s="56" t="s">
        <v>39</v>
      </c>
      <c r="E20" s="13"/>
      <c r="F20" s="58">
        <v>41.79</v>
      </c>
      <c r="G20" s="58">
        <f t="shared" ref="G20:J20" si="1">SUM(G13:G19)</f>
        <v>691.59999999999991</v>
      </c>
      <c r="H20" s="58">
        <f t="shared" si="1"/>
        <v>21.09</v>
      </c>
      <c r="I20" s="58">
        <f t="shared" si="1"/>
        <v>17.940000000000001</v>
      </c>
      <c r="J20" s="58">
        <f t="shared" si="1"/>
        <v>58.19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2021-06-01T07:07:15Z</dcterms:modified>
</cp:coreProperties>
</file>